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4" i="1"/>
</calcChain>
</file>

<file path=xl/sharedStrings.xml><?xml version="1.0" encoding="utf-8"?>
<sst xmlns="http://schemas.openxmlformats.org/spreadsheetml/2006/main" count="37" uniqueCount="37">
  <si>
    <t>Total</t>
  </si>
  <si>
    <t>Industria extractivă</t>
  </si>
  <si>
    <t>Extracţia petrolului brut şi a gazelor naturale</t>
  </si>
  <si>
    <t>Alte activităţi extractive</t>
  </si>
  <si>
    <t>Activităţi de servicii anexe extracţiei</t>
  </si>
  <si>
    <t>Industria prelucrătoare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</si>
  <si>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</si>
  <si>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</si>
  <si>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</si>
  <si>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</si>
  <si>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</si>
  <si>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Fabricarea hârtiei şi a produselor din hârtie</t>
  </si>
  <si>
    <t>Tipărirea şi reproducerea pe suporţi a înregistrărilor</t>
  </si>
  <si>
    <t>Fabricarea substanţelor şi a produselor chimice</t>
  </si>
  <si>
    <t>Fabricarea produselor din cauciuc şi mase plastice</t>
  </si>
  <si>
    <t xml:space="preserve">Fabricarea altor produse din minerale nemetalice </t>
  </si>
  <si>
    <t>Industria metalurgică</t>
  </si>
  <si>
    <t>Fabricarea calculatoarelor şi a produselor electronice şi optice</t>
  </si>
  <si>
    <t>Fabricarea echipamentelor electrice</t>
  </si>
  <si>
    <t xml:space="preserve">Fabricarea de maşini, utilaje şi echipamente neclasificate în altă parte </t>
  </si>
  <si>
    <t>Fabricarea altor mijloace de transport</t>
  </si>
  <si>
    <t>Fabricarea de mobilă</t>
  </si>
  <si>
    <t>Repararea, întreţinerea şi instalarea maşinilor şi echipamentelor</t>
  </si>
  <si>
    <t>Captarea, tratarea şi distribuţia apei</t>
  </si>
  <si>
    <t>SECTOR</t>
  </si>
  <si>
    <t>Evoluție dec</t>
  </si>
  <si>
    <t>Sursa: Institutul Național de Statistică</t>
  </si>
  <si>
    <t>Evoluție (%)</t>
  </si>
  <si>
    <t>Producţia şi furnizarea de energie</t>
  </si>
  <si>
    <t>Distribuţia apei; salubritate</t>
  </si>
  <si>
    <t>Prelucrarea lemnului</t>
  </si>
  <si>
    <t>Tăbăcirea şi finisarea pieilor; marochinărie</t>
  </si>
  <si>
    <t>Industria construcţiilor metalice şi a produselor din metal</t>
  </si>
  <si>
    <t>Fabricarea autovehiculelor de transport rutier</t>
  </si>
  <si>
    <t>Fabricarea produselor de cocserie</t>
  </si>
  <si>
    <t>Fabricarea produselor farmaceutice</t>
  </si>
  <si>
    <t>Topul scumpirilor în decembrie 2018 față de 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</si>
</sst>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E1" sqref="E1"/>
    </sheetView>
  </sheetViews>
  <sheetFormatPr defaultRowHeight="15" x14ac:dyDescent="0.25"/>
  <cols>
    <col min="1" max="1" width="64" customWidth="1"/>
    <col min="2" max="2" width="0" hidden="1" customWidth="1"/>
    <col min="3" max="3" width="12.140625" hidden="1" customWidth="1"/>
    <col min="4" max="4" width="11.28515625" customWidth="1"/>
  </cols>
  <sheetData>
    <row r="1" spans="1:4" s="2" customFormat="1" ht="15.75" x14ac:dyDescent="0.25">
      <c r="A1" s="2" t="s">
        <v>36</v>
      </c>
    </row>
    <row r="3" spans="1:4" s="1" customFormat="1" x14ac:dyDescent="0.25">
      <c r="A3" s="1" t="s">
        <v>24</v>
      </c>
      <c r="C3" s="1" t="s">
        <v>25</v>
      </c>
      <c r="D3" s="1" t="s">
        <v>27</v>
      </c>
    </row>
    <row r="4" spans="1:4" x14ac:dyDescent="0.25">
      <c r="A4" t="s">
        <v>4</v>
      </c>
      <c r="C4">
        <v>121.62</v>
      </c>
      <c r="D4">
        <f>C4-100</f>
        <v>21.620000000000005</v>
      </c>
    </row>
    <row r="5" spans="1:4" x14ac:dyDescent="0.25">
      <c r="A5" t="s">
        <v>28</v>
      </c>
      <c r="C5">
        <v>116.47</v>
      </c>
      <c r="D5">
        <f t="shared" ref="D5:D35" si="0">C5-100</f>
        <v>16.47</v>
      </c>
    </row>
    <row r="6" spans="1:4" x14ac:dyDescent="0.25">
      <c r="A6" t="s">
        <v>2</v>
      </c>
      <c r="C6">
        <v>114.39</v>
      </c>
      <c r="D6">
        <f t="shared" si="0"/>
        <v>14.39</v>
      </c>
    </row>
    <row r="7" spans="1:4" x14ac:dyDescent="0.25">
      <c r="A7" t="s">
        <v>1</v>
      </c>
      <c r="C7">
        <v>113.45</v>
      </c>
      <c r="D7">
        <f t="shared" si="0"/>
        <v>13.450000000000003</v>
      </c>
    </row>
    <row r="8" spans="1:4" x14ac:dyDescent="0.25">
      <c r="A8" t="s">
        <v>22</v>
      </c>
      <c r="C8">
        <v>111.65</v>
      </c>
      <c r="D8">
        <f t="shared" si="0"/>
        <v>11.650000000000006</v>
      </c>
    </row>
    <row r="9" spans="1:4" x14ac:dyDescent="0.25">
      <c r="A9" t="s">
        <v>13</v>
      </c>
      <c r="C9">
        <v>108.31</v>
      </c>
      <c r="D9">
        <f t="shared" si="0"/>
        <v>8.3100000000000023</v>
      </c>
    </row>
    <row r="10" spans="1:4" x14ac:dyDescent="0.25">
      <c r="A10" t="s">
        <v>16</v>
      </c>
      <c r="C10">
        <v>107.41</v>
      </c>
      <c r="D10">
        <f t="shared" si="0"/>
        <v>7.4099999999999966</v>
      </c>
    </row>
    <row r="11" spans="1:4" x14ac:dyDescent="0.25">
      <c r="A11" t="s">
        <v>29</v>
      </c>
      <c r="C11">
        <v>106.74</v>
      </c>
      <c r="D11">
        <f t="shared" si="0"/>
        <v>6.7399999999999949</v>
      </c>
    </row>
    <row r="12" spans="1:4" x14ac:dyDescent="0.25">
      <c r="A12" t="s">
        <v>23</v>
      </c>
      <c r="C12">
        <v>106.74</v>
      </c>
      <c r="D12">
        <f t="shared" si="0"/>
        <v>6.7399999999999949</v>
      </c>
    </row>
    <row r="13" spans="1:4" x14ac:dyDescent="0.25">
      <c r="A13" t="s">
        <v>10</v>
      </c>
      <c r="C13">
        <v>106.04</v>
      </c>
      <c r="D13">
        <f t="shared" si="0"/>
        <v>6.0400000000000063</v>
      </c>
    </row>
    <row r="14" spans="1:4" x14ac:dyDescent="0.25">
      <c r="A14" t="s">
        <v>14</v>
      </c>
      <c r="C14">
        <v>105.29</v>
      </c>
      <c r="D14">
        <f t="shared" si="0"/>
        <v>5.2900000000000063</v>
      </c>
    </row>
    <row r="15" spans="1:4" x14ac:dyDescent="0.25">
      <c r="A15" t="s">
        <v>15</v>
      </c>
      <c r="C15">
        <v>105.09</v>
      </c>
      <c r="D15">
        <f t="shared" si="0"/>
        <v>5.0900000000000034</v>
      </c>
    </row>
    <row r="16" spans="1:4" x14ac:dyDescent="0.25">
      <c r="A16" t="s">
        <v>0</v>
      </c>
      <c r="C16">
        <v>104.46</v>
      </c>
      <c r="D16">
        <f t="shared" si="0"/>
        <v>4.4599999999999937</v>
      </c>
    </row>
    <row r="17" spans="1:4" x14ac:dyDescent="0.25">
      <c r="A17" t="s">
        <v>11</v>
      </c>
      <c r="C17">
        <v>104.23</v>
      </c>
      <c r="D17">
        <f t="shared" si="0"/>
        <v>4.230000000000004</v>
      </c>
    </row>
    <row r="18" spans="1:4" x14ac:dyDescent="0.25">
      <c r="A18" t="s">
        <v>3</v>
      </c>
      <c r="C18">
        <v>104.1</v>
      </c>
      <c r="D18">
        <f t="shared" si="0"/>
        <v>4.0999999999999943</v>
      </c>
    </row>
    <row r="19" spans="1:4" x14ac:dyDescent="0.25">
      <c r="A19" t="s">
        <v>30</v>
      </c>
      <c r="C19">
        <v>103.99</v>
      </c>
      <c r="D19">
        <f t="shared" si="0"/>
        <v>3.9899999999999949</v>
      </c>
    </row>
    <row r="20" spans="1:4" x14ac:dyDescent="0.25">
      <c r="A20" t="s">
        <v>9</v>
      </c>
      <c r="C20">
        <v>102.87</v>
      </c>
      <c r="D20">
        <f t="shared" si="0"/>
        <v>2.8700000000000045</v>
      </c>
    </row>
    <row r="21" spans="1:4" x14ac:dyDescent="0.25">
      <c r="A21" t="s">
        <v>35</v>
      </c>
      <c r="C21">
        <v>102.84</v>
      </c>
      <c r="D21">
        <f t="shared" si="0"/>
        <v>2.8400000000000034</v>
      </c>
    </row>
    <row r="22" spans="1:4" x14ac:dyDescent="0.25">
      <c r="A22" t="s">
        <v>7</v>
      </c>
      <c r="C22">
        <v>102.68</v>
      </c>
      <c r="D22">
        <f t="shared" si="0"/>
        <v>2.6800000000000068</v>
      </c>
    </row>
    <row r="23" spans="1:4" x14ac:dyDescent="0.25">
      <c r="A23" t="s">
        <v>5</v>
      </c>
      <c r="C23">
        <v>102.19</v>
      </c>
      <c r="D23">
        <f t="shared" si="0"/>
        <v>2.1899999999999977</v>
      </c>
    </row>
    <row r="24" spans="1:4" x14ac:dyDescent="0.25">
      <c r="A24" t="s">
        <v>21</v>
      </c>
      <c r="C24">
        <v>102.12</v>
      </c>
      <c r="D24">
        <f t="shared" si="0"/>
        <v>2.1200000000000045</v>
      </c>
    </row>
    <row r="25" spans="1:4" x14ac:dyDescent="0.25">
      <c r="A25" t="s">
        <v>17</v>
      </c>
      <c r="C25">
        <v>101.8</v>
      </c>
      <c r="D25">
        <f t="shared" si="0"/>
        <v>1.7999999999999972</v>
      </c>
    </row>
    <row r="26" spans="1:4" x14ac:dyDescent="0.25">
      <c r="A26" t="s">
        <v>19</v>
      </c>
      <c r="C26">
        <v>101.68</v>
      </c>
      <c r="D26">
        <f t="shared" si="0"/>
        <v>1.6800000000000068</v>
      </c>
    </row>
    <row r="27" spans="1:4" x14ac:dyDescent="0.25">
      <c r="A27" t="s">
        <v>6</v>
      </c>
      <c r="C27">
        <v>101.59</v>
      </c>
      <c r="D27">
        <f t="shared" si="0"/>
        <v>1.5900000000000034</v>
      </c>
    </row>
    <row r="28" spans="1:4" x14ac:dyDescent="0.25">
      <c r="A28" t="s">
        <v>31</v>
      </c>
      <c r="C28">
        <v>100.88</v>
      </c>
      <c r="D28">
        <f t="shared" si="0"/>
        <v>0.87999999999999545</v>
      </c>
    </row>
    <row r="29" spans="1:4" x14ac:dyDescent="0.25">
      <c r="A29" t="s">
        <v>12</v>
      </c>
      <c r="C29">
        <v>100.73</v>
      </c>
      <c r="D29">
        <f t="shared" si="0"/>
        <v>0.73000000000000398</v>
      </c>
    </row>
    <row r="30" spans="1:4" x14ac:dyDescent="0.25">
      <c r="A30" t="s">
        <v>8</v>
      </c>
      <c r="C30">
        <v>100.6</v>
      </c>
      <c r="D30">
        <f t="shared" si="0"/>
        <v>0.59999999999999432</v>
      </c>
    </row>
    <row r="31" spans="1:4" x14ac:dyDescent="0.25">
      <c r="A31" t="s">
        <v>32</v>
      </c>
      <c r="C31">
        <v>100.38</v>
      </c>
      <c r="D31">
        <f t="shared" si="0"/>
        <v>0.37999999999999545</v>
      </c>
    </row>
    <row r="32" spans="1:4" x14ac:dyDescent="0.25">
      <c r="A32" t="s">
        <v>33</v>
      </c>
      <c r="C32">
        <v>99.78</v>
      </c>
      <c r="D32">
        <f t="shared" si="0"/>
        <v>-0.21999999999999886</v>
      </c>
    </row>
    <row r="33" spans="1:4" x14ac:dyDescent="0.25">
      <c r="A33" t="s">
        <v>34</v>
      </c>
      <c r="C33">
        <v>99.68</v>
      </c>
      <c r="D33">
        <f t="shared" si="0"/>
        <v>-0.31999999999999318</v>
      </c>
    </row>
    <row r="34" spans="1:4" x14ac:dyDescent="0.25">
      <c r="A34" t="s">
        <v>18</v>
      </c>
      <c r="C34">
        <v>99.06</v>
      </c>
      <c r="D34">
        <f t="shared" si="0"/>
        <v>-0.93999999999999773</v>
      </c>
    </row>
    <row r="35" spans="1:4" x14ac:dyDescent="0.25">
      <c r="A35" t="s">
        <v>20</v>
      </c>
      <c r="C35">
        <v>94.81</v>
      </c>
      <c r="D35">
        <f t="shared" si="0"/>
        <v>-5.1899999999999977</v>
      </c>
    </row>
    <row r="37" spans="1:4" s="1" customFormat="1" x14ac:dyDescent="0.25">
      <c r="A37" s="1" t="s">
        <v>26</v>
      </c>
    </row>
  </sheetData>
  <sortState ref="A2:C37">
    <sortCondition descending="1" ref="C2:C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specialistu</dc:creator>
  <cp:lastModifiedBy>specialistu</cp:lastModifiedBy>
  <dcterms:created xsi:type="dcterms:W3CDTF">2019-02-04T18:53:22Z</dcterms:created>
  <dcterms:modified xsi:type="dcterms:W3CDTF">2019-02-04T19:07:18Z</dcterms:modified>
</cp:coreProperties>
</file>