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4" i="1"/>
</calcChain>
</file>

<file path=xl/sharedStrings.xml><?xml version="1.0" encoding="utf-8"?>
<sst xmlns="http://schemas.openxmlformats.org/spreadsheetml/2006/main" count="32" uniqueCount="31">
  <si>
    <t>Extracţia petrolului brut şi a gazelor naturale</t>
  </si>
  <si>
    <t>Alte activităţi extractive</t>
  </si>
  <si>
    <t>Activităţi de servicii anexe extracţiei</t>
  </si>
  <si>
    <t>Industria alimentară</t>
  </si>
  <si>
    <t>Fabricarea băuturilor</t>
  </si>
  <si>
    <t>Fabricarea produselor din tutun</t>
  </si>
  <si>
    <t>Fabricarea produselor textile</t>
  </si>
  <si>
    <t>Fabricarea articolelor de îmbrăcăminte</t>
  </si>
  <si>
    <t>Fabricarea hârtiei şi a produselor din hârtie</t>
  </si>
  <si>
    <t>Tipărirea şi reproducerea pe suporţi a înregistrărilor</t>
  </si>
  <si>
    <t>Fabricarea substanţelor şi a produselor chimice</t>
  </si>
  <si>
    <t>Fabricarea produselor din cauciuc şi mase plastice</t>
  </si>
  <si>
    <t xml:space="preserve">Fabricarea altor produse din minerale nemetalice </t>
  </si>
  <si>
    <t>Industria metalurgică</t>
  </si>
  <si>
    <t>Fabricarea calculatoarelor şi a produselor electronice şi optice</t>
  </si>
  <si>
    <t>Fabricarea echipamentelor electrice</t>
  </si>
  <si>
    <t xml:space="preserve">Fabricarea autovehiculelor de transport rutier, a remorcilor şi semiremorcilor </t>
  </si>
  <si>
    <t>Fabricarea altor mijloace de transport</t>
  </si>
  <si>
    <t>Fabricarea de mobilă</t>
  </si>
  <si>
    <t>Repararea, întreţinerea şi instalarea maşinilor şi echipamentelor</t>
  </si>
  <si>
    <t>Producţia şi furnizarea de energie electrică şi termică, gaze, apă caldă şi aer condiţionat</t>
  </si>
  <si>
    <t>Captarea, tratarea şi distribuţia apei</t>
  </si>
  <si>
    <t>Prețurile producției industriale</t>
  </si>
  <si>
    <t>Evoluție</t>
  </si>
  <si>
    <t>Tăbăcirea şi finisarea pieilor şi marochinărie</t>
  </si>
  <si>
    <t>Prelucrarea lemnului</t>
  </si>
  <si>
    <t>Fabricarea produselor farmaceutice</t>
  </si>
  <si>
    <t>Fabricarea de maşini, utilaje şi echipamente</t>
  </si>
  <si>
    <t>Industria construcţiilor metalice</t>
  </si>
  <si>
    <t>Fabricarea produselor de cocserie şi din prelucrarea ţiţeiului</t>
  </si>
  <si>
    <t>Evoluția prețurilor din industrie în perioada martie 2018 - martie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</si>
</sst>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wrapText="1"/>
    </xf>
    <xf numFmtId="2" fontId="0" fillId="0" borderId="0" xfId="0" applyNumberForma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D33" sqref="D33"/>
    </sheetView>
  </sheetViews>
  <sheetFormatPr defaultRowHeight="15" x14ac:dyDescent="0.25"/>
  <cols>
    <col min="1" max="1" width="73.42578125" customWidth="1"/>
    <col min="2" max="2" width="0" hidden="1" customWidth="1"/>
  </cols>
  <sheetData>
    <row r="1" spans="1:3" s="5" customFormat="1" ht="15.75" x14ac:dyDescent="0.25">
      <c r="A1" s="5" t="s">
        <v>30</v>
      </c>
    </row>
    <row r="3" spans="1:3" s="4" customFormat="1" ht="15.75" thickBot="1" x14ac:dyDescent="0.3">
      <c r="A3" s="4" t="s">
        <v>22</v>
      </c>
      <c r="B3" s="4" t="s">
        <v>23</v>
      </c>
      <c r="C3" s="4" t="s">
        <v>23</v>
      </c>
    </row>
    <row r="4" spans="1:3" ht="15.75" thickBot="1" x14ac:dyDescent="0.3">
      <c r="A4" s="1" t="s">
        <v>0</v>
      </c>
      <c r="B4" s="2">
        <v>119.98</v>
      </c>
      <c r="C4" s="3">
        <f>B4-100</f>
        <v>19.980000000000004</v>
      </c>
    </row>
    <row r="5" spans="1:3" ht="15.75" thickBot="1" x14ac:dyDescent="0.3">
      <c r="A5" s="1" t="s">
        <v>2</v>
      </c>
      <c r="B5" s="2">
        <v>118.32</v>
      </c>
      <c r="C5" s="3">
        <f t="shared" ref="C5:C31" si="0">B5-100</f>
        <v>18.319999999999993</v>
      </c>
    </row>
    <row r="6" spans="1:3" ht="15.75" thickBot="1" x14ac:dyDescent="0.3">
      <c r="A6" s="1" t="s">
        <v>20</v>
      </c>
      <c r="B6" s="2">
        <v>114.04</v>
      </c>
      <c r="C6" s="3">
        <f t="shared" si="0"/>
        <v>14.040000000000006</v>
      </c>
    </row>
    <row r="7" spans="1:3" ht="15.75" thickBot="1" x14ac:dyDescent="0.3">
      <c r="A7" s="1" t="s">
        <v>29</v>
      </c>
      <c r="B7" s="2">
        <v>112.57</v>
      </c>
      <c r="C7" s="3">
        <f t="shared" si="0"/>
        <v>12.569999999999993</v>
      </c>
    </row>
    <row r="8" spans="1:3" ht="15.75" thickBot="1" x14ac:dyDescent="0.3">
      <c r="A8" s="1" t="s">
        <v>26</v>
      </c>
      <c r="B8" s="2">
        <v>112.44</v>
      </c>
      <c r="C8" s="3">
        <f t="shared" si="0"/>
        <v>12.439999999999998</v>
      </c>
    </row>
    <row r="9" spans="1:3" ht="15.75" thickBot="1" x14ac:dyDescent="0.3">
      <c r="A9" s="1" t="s">
        <v>12</v>
      </c>
      <c r="B9" s="2">
        <v>107.89</v>
      </c>
      <c r="C9" s="3">
        <f t="shared" si="0"/>
        <v>7.8900000000000006</v>
      </c>
    </row>
    <row r="10" spans="1:3" ht="15.75" thickBot="1" x14ac:dyDescent="0.3">
      <c r="A10" s="1" t="s">
        <v>7</v>
      </c>
      <c r="B10" s="2">
        <v>107.13</v>
      </c>
      <c r="C10" s="3">
        <f t="shared" si="0"/>
        <v>7.1299999999999955</v>
      </c>
    </row>
    <row r="11" spans="1:3" ht="15.75" thickBot="1" x14ac:dyDescent="0.3">
      <c r="A11" s="1" t="s">
        <v>10</v>
      </c>
      <c r="B11" s="2">
        <v>107.03</v>
      </c>
      <c r="C11" s="3">
        <f t="shared" si="0"/>
        <v>7.0300000000000011</v>
      </c>
    </row>
    <row r="12" spans="1:3" ht="15.75" thickBot="1" x14ac:dyDescent="0.3">
      <c r="A12" s="1" t="s">
        <v>21</v>
      </c>
      <c r="B12" s="2">
        <v>106.44</v>
      </c>
      <c r="C12" s="3">
        <f t="shared" si="0"/>
        <v>6.4399999999999977</v>
      </c>
    </row>
    <row r="13" spans="1:3" ht="15.75" thickBot="1" x14ac:dyDescent="0.3">
      <c r="A13" s="1" t="s">
        <v>8</v>
      </c>
      <c r="B13" s="2">
        <v>104.91</v>
      </c>
      <c r="C13" s="3">
        <f t="shared" si="0"/>
        <v>4.9099999999999966</v>
      </c>
    </row>
    <row r="14" spans="1:3" ht="15.75" thickBot="1" x14ac:dyDescent="0.3">
      <c r="A14" s="1" t="s">
        <v>1</v>
      </c>
      <c r="B14" s="2">
        <v>104.79</v>
      </c>
      <c r="C14" s="3">
        <f t="shared" si="0"/>
        <v>4.7900000000000063</v>
      </c>
    </row>
    <row r="15" spans="1:3" ht="15.75" thickBot="1" x14ac:dyDescent="0.3">
      <c r="A15" s="1" t="s">
        <v>19</v>
      </c>
      <c r="B15" s="2">
        <v>103.59</v>
      </c>
      <c r="C15" s="3">
        <f t="shared" si="0"/>
        <v>3.5900000000000034</v>
      </c>
    </row>
    <row r="16" spans="1:3" ht="15.75" thickBot="1" x14ac:dyDescent="0.3">
      <c r="A16" s="1" t="s">
        <v>25</v>
      </c>
      <c r="B16" s="2">
        <v>103.49</v>
      </c>
      <c r="C16" s="3">
        <f t="shared" si="0"/>
        <v>3.4899999999999949</v>
      </c>
    </row>
    <row r="17" spans="1:3" ht="15.75" thickBot="1" x14ac:dyDescent="0.3">
      <c r="A17" s="1" t="s">
        <v>14</v>
      </c>
      <c r="B17" s="2">
        <v>103.47</v>
      </c>
      <c r="C17" s="3">
        <f t="shared" si="0"/>
        <v>3.4699999999999989</v>
      </c>
    </row>
    <row r="18" spans="1:3" ht="15.75" thickBot="1" x14ac:dyDescent="0.3">
      <c r="A18" s="1" t="s">
        <v>4</v>
      </c>
      <c r="B18" s="2">
        <v>103.41</v>
      </c>
      <c r="C18" s="3">
        <f t="shared" si="0"/>
        <v>3.4099999999999966</v>
      </c>
    </row>
    <row r="19" spans="1:3" ht="15.75" thickBot="1" x14ac:dyDescent="0.3">
      <c r="A19" s="1" t="s">
        <v>18</v>
      </c>
      <c r="B19" s="2">
        <v>103.23</v>
      </c>
      <c r="C19" s="3">
        <f t="shared" si="0"/>
        <v>3.230000000000004</v>
      </c>
    </row>
    <row r="20" spans="1:3" ht="15.75" thickBot="1" x14ac:dyDescent="0.3">
      <c r="A20" s="1" t="s">
        <v>11</v>
      </c>
      <c r="B20" s="2">
        <v>102.75</v>
      </c>
      <c r="C20" s="3">
        <f t="shared" si="0"/>
        <v>2.75</v>
      </c>
    </row>
    <row r="21" spans="1:3" ht="15.75" thickBot="1" x14ac:dyDescent="0.3">
      <c r="A21" s="1" t="s">
        <v>24</v>
      </c>
      <c r="B21" s="2">
        <v>102.64</v>
      </c>
      <c r="C21" s="3">
        <f t="shared" si="0"/>
        <v>2.6400000000000006</v>
      </c>
    </row>
    <row r="22" spans="1:3" ht="15.75" thickBot="1" x14ac:dyDescent="0.3">
      <c r="A22" s="1" t="s">
        <v>3</v>
      </c>
      <c r="B22" s="2">
        <v>101.89</v>
      </c>
      <c r="C22" s="3">
        <f t="shared" si="0"/>
        <v>1.8900000000000006</v>
      </c>
    </row>
    <row r="23" spans="1:3" ht="15.75" thickBot="1" x14ac:dyDescent="0.3">
      <c r="A23" s="1" t="s">
        <v>13</v>
      </c>
      <c r="B23" s="2">
        <v>101.61</v>
      </c>
      <c r="C23" s="3">
        <f t="shared" si="0"/>
        <v>1.6099999999999994</v>
      </c>
    </row>
    <row r="24" spans="1:3" ht="15.75" thickBot="1" x14ac:dyDescent="0.3">
      <c r="A24" s="1" t="s">
        <v>16</v>
      </c>
      <c r="B24" s="2">
        <v>101.43</v>
      </c>
      <c r="C24" s="3">
        <f t="shared" si="0"/>
        <v>1.4300000000000068</v>
      </c>
    </row>
    <row r="25" spans="1:3" ht="15.75" thickBot="1" x14ac:dyDescent="0.3">
      <c r="A25" s="1" t="s">
        <v>6</v>
      </c>
      <c r="B25" s="2">
        <v>101.38</v>
      </c>
      <c r="C25" s="3">
        <f t="shared" si="0"/>
        <v>1.3799999999999955</v>
      </c>
    </row>
    <row r="26" spans="1:3" ht="15.75" thickBot="1" x14ac:dyDescent="0.3">
      <c r="A26" s="1" t="s">
        <v>28</v>
      </c>
      <c r="B26" s="2">
        <v>100.86</v>
      </c>
      <c r="C26" s="3">
        <f t="shared" si="0"/>
        <v>0.85999999999999943</v>
      </c>
    </row>
    <row r="27" spans="1:3" ht="15.75" thickBot="1" x14ac:dyDescent="0.3">
      <c r="A27" s="1" t="s">
        <v>9</v>
      </c>
      <c r="B27" s="2">
        <v>100.83</v>
      </c>
      <c r="C27" s="3">
        <f t="shared" si="0"/>
        <v>0.82999999999999829</v>
      </c>
    </row>
    <row r="28" spans="1:3" ht="15.75" thickBot="1" x14ac:dyDescent="0.3">
      <c r="A28" s="1" t="s">
        <v>5</v>
      </c>
      <c r="B28" s="2">
        <v>100.63</v>
      </c>
      <c r="C28" s="3">
        <f t="shared" si="0"/>
        <v>0.62999999999999545</v>
      </c>
    </row>
    <row r="29" spans="1:3" ht="15.75" thickBot="1" x14ac:dyDescent="0.3">
      <c r="A29" s="1" t="s">
        <v>27</v>
      </c>
      <c r="B29" s="2">
        <v>100.52</v>
      </c>
      <c r="C29" s="3">
        <f t="shared" si="0"/>
        <v>0.51999999999999602</v>
      </c>
    </row>
    <row r="30" spans="1:3" ht="15.75" thickBot="1" x14ac:dyDescent="0.3">
      <c r="A30" s="1" t="s">
        <v>15</v>
      </c>
      <c r="B30" s="2">
        <v>100.42</v>
      </c>
      <c r="C30" s="3">
        <f t="shared" si="0"/>
        <v>0.42000000000000171</v>
      </c>
    </row>
    <row r="31" spans="1:3" ht="15.75" thickBot="1" x14ac:dyDescent="0.3">
      <c r="A31" s="1" t="s">
        <v>17</v>
      </c>
      <c r="B31" s="2">
        <v>99.87</v>
      </c>
      <c r="C31" s="3">
        <f t="shared" si="0"/>
        <v>-0.12999999999999545</v>
      </c>
    </row>
  </sheetData>
  <sortState ref="A4:B31">
    <sortCondition descending="1" ref="B4:B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specialistu</dc:creator>
  <cp:lastModifiedBy>specialistu</cp:lastModifiedBy>
  <dcterms:created xsi:type="dcterms:W3CDTF">2019-05-04T09:30:24Z</dcterms:created>
  <dcterms:modified xsi:type="dcterms:W3CDTF">2019-05-04T09:41:13Z</dcterms:modified>
</cp:coreProperties>
</file>